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00" windowHeight="11820" activeTab="0"/>
  </bookViews>
  <sheets>
    <sheet name="Свод" sheetId="1" r:id="rId1"/>
  </sheets>
  <definedNames>
    <definedName name="_xlnm.Print_Area" localSheetId="0">'Свод'!$A$1:$M$21</definedName>
  </definedNames>
  <calcPr fullCalcOnLoad="1"/>
</workbook>
</file>

<file path=xl/sharedStrings.xml><?xml version="1.0" encoding="utf-8"?>
<sst xmlns="http://schemas.openxmlformats.org/spreadsheetml/2006/main" count="81" uniqueCount="34">
  <si>
    <t>(наименование муниципального района (городского округа)</t>
  </si>
  <si>
    <t>№ п./п</t>
  </si>
  <si>
    <t>Наименование</t>
  </si>
  <si>
    <t>в том числе</t>
  </si>
  <si>
    <t>носители льгот</t>
  </si>
  <si>
    <t>члены семей, пользующиеся льготами</t>
  </si>
  <si>
    <t>1.</t>
  </si>
  <si>
    <t>2.</t>
  </si>
  <si>
    <t>3.</t>
  </si>
  <si>
    <t>Доплаты к пенсии муниципальным служащим</t>
  </si>
  <si>
    <t>Х</t>
  </si>
  <si>
    <t>4.</t>
  </si>
  <si>
    <t>Меры социальной поддержки почетных граждан</t>
  </si>
  <si>
    <t>5.</t>
  </si>
  <si>
    <t>Оказание разовой помощи гражданам, находящимся в трудной жизненной ситуации</t>
  </si>
  <si>
    <t>6.</t>
  </si>
  <si>
    <t>Иные меры социальной поддержки, в том числе (указать)</t>
  </si>
  <si>
    <t>…</t>
  </si>
  <si>
    <t>Меры социальной поддержки (группа видов расходов 300 без учета средств на доставку и пересылку социальных выплат, пенсий, пособий) - всего</t>
  </si>
  <si>
    <t>Численность получателей мер социальной поддержки (человек)</t>
  </si>
  <si>
    <r>
      <t xml:space="preserve">Меры социальной поддержки медицинских и фармацевтических работников, работающих и проживающих в сельской местности, рабочих поселках (поселках городского типа) - </t>
    </r>
    <r>
      <rPr>
        <b/>
        <i/>
        <u val="single"/>
        <sz val="10"/>
        <rFont val="Arial Cyr"/>
        <family val="0"/>
      </rPr>
      <t>граждане, перешедшие на пенсию</t>
    </r>
  </si>
  <si>
    <r>
      <t xml:space="preserve">Сведения о мерах социальной поддержки, предоставляемых за счет средств местного бюджета
</t>
    </r>
    <r>
      <rPr>
        <sz val="12"/>
        <rFont val="Arial Cyr"/>
        <family val="0"/>
      </rPr>
      <t xml:space="preserve">(за исключением целевых областных и федеральных средств) </t>
    </r>
  </si>
  <si>
    <t>Ожидаемое начисление за год</t>
  </si>
  <si>
    <t>Расходы на предоставление мер социальной поддержки (тыс. рублей)</t>
  </si>
  <si>
    <t>Турковского</t>
  </si>
  <si>
    <t>Исполнитель: Трухачева О.Г. 8845-43-22518</t>
  </si>
  <si>
    <t>2018год</t>
  </si>
  <si>
    <t>Уточненные бюджетные назначения 
на 1 ноября 2018 года</t>
  </si>
  <si>
    <t>Ожидаемая фактическая численность получателей в 2018 году</t>
  </si>
  <si>
    <t>Прогнозная численность получателей в 2019 году</t>
  </si>
  <si>
    <t>2019 год (расчетный объем)</t>
  </si>
  <si>
    <t>2020 год</t>
  </si>
  <si>
    <t xml:space="preserve">2021 год </t>
  </si>
  <si>
    <t>Выплата стипендий студентам медицинских вузов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</si>
</sst>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b/>
      <i/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3" fontId="6" fillId="0" borderId="1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3" fontId="5" fillId="0" borderId="10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 applyProtection="1">
      <alignment horizontal="center"/>
      <protection locked="0"/>
    </xf>
    <xf numFmtId="164" fontId="6" fillId="0" borderId="10" xfId="0" applyNumberFormat="1" applyFont="1" applyBorder="1" applyAlignment="1" applyProtection="1">
      <alignment horizontal="center"/>
      <protection locked="0"/>
    </xf>
    <xf numFmtId="164" fontId="5" fillId="0" borderId="10" xfId="0" applyNumberFormat="1" applyFont="1" applyBorder="1" applyAlignment="1">
      <alignment horizontal="center" wrapText="1"/>
    </xf>
    <xf numFmtId="3" fontId="4" fillId="33" borderId="10" xfId="0" applyNumberFormat="1" applyFont="1" applyFill="1" applyBorder="1" applyAlignment="1" applyProtection="1">
      <alignment horizontal="center" wrapText="1"/>
      <protection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left" vertical="top" wrapText="1" indent="1"/>
    </xf>
    <xf numFmtId="3" fontId="0" fillId="34" borderId="10" xfId="0" applyNumberFormat="1" applyFont="1" applyFill="1" applyBorder="1" applyAlignment="1" applyProtection="1">
      <alignment horizontal="center" wrapText="1"/>
      <protection/>
    </xf>
    <xf numFmtId="164" fontId="0" fillId="34" borderId="10" xfId="0" applyNumberFormat="1" applyFont="1" applyFill="1" applyBorder="1" applyAlignment="1" applyProtection="1">
      <alignment horizontal="center" wrapText="1"/>
      <protection/>
    </xf>
    <xf numFmtId="0" fontId="0" fillId="34" borderId="0" xfId="0" applyFont="1" applyFill="1" applyAlignment="1">
      <alignment horizontal="right" wrapText="1"/>
    </xf>
    <xf numFmtId="0" fontId="0" fillId="34" borderId="0" xfId="0" applyFont="1" applyFill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 applyProtection="1">
      <alignment horizontal="center"/>
      <protection locked="0"/>
    </xf>
    <xf numFmtId="3" fontId="6" fillId="34" borderId="10" xfId="0" applyNumberFormat="1" applyFont="1" applyFill="1" applyBorder="1" applyAlignment="1" applyProtection="1">
      <alignment horizontal="center"/>
      <protection/>
    </xf>
    <xf numFmtId="164" fontId="6" fillId="34" borderId="1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9" fontId="0" fillId="0" borderId="10" xfId="0" applyNumberFormat="1" applyFont="1" applyBorder="1" applyAlignment="1" applyProtection="1">
      <alignment horizontal="left" vertical="top" wrapText="1" indent="2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35" borderId="11" xfId="0" applyFill="1" applyBorder="1" applyAlignment="1" applyProtection="1">
      <alignment horizontal="center" vertical="center" wrapText="1"/>
      <protection locked="0"/>
    </xf>
    <xf numFmtId="0" fontId="0" fillId="35" borderId="12" xfId="0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0" fillId="35" borderId="13" xfId="0" applyFill="1" applyBorder="1" applyAlignment="1" applyProtection="1">
      <alignment horizontal="center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 locked="0"/>
    </xf>
    <xf numFmtId="0" fontId="0" fillId="35" borderId="15" xfId="0" applyFill="1" applyBorder="1" applyAlignment="1" applyProtection="1">
      <alignment horizontal="center" vertical="center" wrapText="1"/>
      <protection locked="0"/>
    </xf>
    <xf numFmtId="0" fontId="0" fillId="35" borderId="17" xfId="0" applyFill="1" applyBorder="1" applyAlignment="1" applyProtection="1">
      <alignment horizontal="center" vertical="center" wrapText="1"/>
      <protection locked="0"/>
    </xf>
    <xf numFmtId="0" fontId="0" fillId="35" borderId="12" xfId="0" applyFill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left" vertical="top" wrapText="1" indent="2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Zeros="0" tabSelected="1" view="pageBreakPreview" zoomScale="70" zoomScaleNormal="85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12" sqref="O12"/>
    </sheetView>
  </sheetViews>
  <sheetFormatPr defaultColWidth="9.00390625" defaultRowHeight="12.75"/>
  <cols>
    <col min="1" max="1" width="6.25390625" style="0" customWidth="1"/>
    <col min="2" max="2" width="37.875" style="0" customWidth="1"/>
    <col min="3" max="6" width="16.00390625" style="0" customWidth="1"/>
    <col min="7" max="7" width="10.125" style="0" customWidth="1"/>
    <col min="8" max="8" width="15.375" style="0" customWidth="1"/>
    <col min="9" max="9" width="17.125" style="0" customWidth="1"/>
    <col min="10" max="13" width="15.75390625" style="0" customWidth="1"/>
  </cols>
  <sheetData>
    <row r="1" spans="1:13" ht="39" customHeight="1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 customHeight="1">
      <c r="A2" s="14"/>
      <c r="B2" s="14"/>
      <c r="C2" s="48" t="s">
        <v>24</v>
      </c>
      <c r="D2" s="48"/>
      <c r="E2" s="48"/>
      <c r="F2" s="48"/>
      <c r="G2" s="48"/>
      <c r="H2" s="48"/>
      <c r="I2" s="48"/>
      <c r="J2" s="14"/>
      <c r="K2" s="14"/>
      <c r="L2" s="14"/>
      <c r="M2" s="14"/>
    </row>
    <row r="3" spans="1:13" s="1" customFormat="1" ht="15.75" customHeight="1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ht="12.75">
      <c r="M4" s="2"/>
    </row>
    <row r="5" spans="1:13" s="3" customFormat="1" ht="31.5" customHeight="1">
      <c r="A5" s="45" t="s">
        <v>1</v>
      </c>
      <c r="B5" s="45" t="s">
        <v>2</v>
      </c>
      <c r="C5" s="41" t="s">
        <v>19</v>
      </c>
      <c r="D5" s="42"/>
      <c r="E5" s="42"/>
      <c r="F5" s="42"/>
      <c r="G5" s="42"/>
      <c r="H5" s="43"/>
      <c r="I5" s="49" t="s">
        <v>23</v>
      </c>
      <c r="J5" s="50"/>
      <c r="K5" s="50"/>
      <c r="L5" s="50"/>
      <c r="M5" s="51"/>
    </row>
    <row r="6" spans="1:13" s="3" customFormat="1" ht="18" customHeight="1">
      <c r="A6" s="45"/>
      <c r="B6" s="45"/>
      <c r="C6" s="44" t="s">
        <v>28</v>
      </c>
      <c r="D6" s="44" t="s">
        <v>3</v>
      </c>
      <c r="E6" s="44"/>
      <c r="F6" s="44" t="s">
        <v>29</v>
      </c>
      <c r="G6" s="44" t="s">
        <v>3</v>
      </c>
      <c r="H6" s="44"/>
      <c r="I6" s="41" t="s">
        <v>26</v>
      </c>
      <c r="J6" s="43"/>
      <c r="K6" s="38"/>
      <c r="L6" s="38"/>
      <c r="M6" s="52" t="s">
        <v>32</v>
      </c>
    </row>
    <row r="7" spans="1:13" s="3" customFormat="1" ht="69.75" customHeight="1">
      <c r="A7" s="45"/>
      <c r="B7" s="45"/>
      <c r="C7" s="44"/>
      <c r="D7" s="4" t="s">
        <v>4</v>
      </c>
      <c r="E7" s="4" t="s">
        <v>5</v>
      </c>
      <c r="F7" s="44"/>
      <c r="G7" s="4" t="s">
        <v>4</v>
      </c>
      <c r="H7" s="4" t="s">
        <v>5</v>
      </c>
      <c r="I7" s="4" t="s">
        <v>27</v>
      </c>
      <c r="J7" s="36" t="s">
        <v>22</v>
      </c>
      <c r="K7" s="39" t="s">
        <v>30</v>
      </c>
      <c r="L7" s="39" t="s">
        <v>31</v>
      </c>
      <c r="M7" s="53"/>
    </row>
    <row r="8" spans="1:13" s="7" customFormat="1" ht="66" customHeight="1">
      <c r="A8" s="5" t="s">
        <v>6</v>
      </c>
      <c r="B8" s="6" t="s">
        <v>18</v>
      </c>
      <c r="C8" s="19">
        <f>C10+C11+C12+C13+C14</f>
        <v>125</v>
      </c>
      <c r="D8" s="19">
        <f>D10</f>
        <v>46</v>
      </c>
      <c r="E8" s="19">
        <f>E10</f>
        <v>31</v>
      </c>
      <c r="F8" s="19">
        <f>F10+F11+F12+F13+F14</f>
        <v>125</v>
      </c>
      <c r="G8" s="19">
        <f>G10</f>
        <v>46</v>
      </c>
      <c r="H8" s="19">
        <f>H10</f>
        <v>31</v>
      </c>
      <c r="I8" s="19">
        <v>1957</v>
      </c>
      <c r="J8" s="19">
        <f>J10+J11+J12+J13+J14</f>
        <v>1957</v>
      </c>
      <c r="K8" s="19">
        <f>K10+K11+K12+K13+K14</f>
        <v>1642.6</v>
      </c>
      <c r="L8" s="19">
        <f>L10+L11+L12+L13+L14</f>
        <v>1642.6</v>
      </c>
      <c r="M8" s="19">
        <f>M10+M11+M12+M13+M14</f>
        <v>1642.6</v>
      </c>
    </row>
    <row r="9" spans="1:13" s="10" customFormat="1" ht="16.5" customHeight="1">
      <c r="A9" s="8"/>
      <c r="B9" s="9" t="s">
        <v>3</v>
      </c>
      <c r="C9" s="15">
        <f>D9+E9</f>
        <v>0</v>
      </c>
      <c r="D9" s="15"/>
      <c r="E9" s="15"/>
      <c r="F9" s="15">
        <f>G9+H9</f>
        <v>0</v>
      </c>
      <c r="G9" s="15"/>
      <c r="H9" s="15"/>
      <c r="I9" s="18"/>
      <c r="J9" s="18"/>
      <c r="K9" s="18"/>
      <c r="L9" s="18"/>
      <c r="M9" s="18"/>
    </row>
    <row r="10" spans="1:15" s="25" customFormat="1" ht="93.75" customHeight="1">
      <c r="A10" s="20" t="s">
        <v>7</v>
      </c>
      <c r="B10" s="21" t="s">
        <v>20</v>
      </c>
      <c r="C10" s="22">
        <v>77</v>
      </c>
      <c r="D10" s="22">
        <v>46</v>
      </c>
      <c r="E10" s="22">
        <v>31</v>
      </c>
      <c r="F10" s="22">
        <v>77</v>
      </c>
      <c r="G10" s="22">
        <v>46</v>
      </c>
      <c r="H10" s="22">
        <v>31</v>
      </c>
      <c r="I10" s="23">
        <v>869.3</v>
      </c>
      <c r="J10" s="23">
        <v>869.3</v>
      </c>
      <c r="K10" s="23">
        <v>878.6</v>
      </c>
      <c r="L10" s="23">
        <v>878.6</v>
      </c>
      <c r="M10" s="23">
        <v>878.6</v>
      </c>
      <c r="N10" s="24"/>
      <c r="O10" s="24"/>
    </row>
    <row r="11" spans="1:15" s="31" customFormat="1" ht="25.5">
      <c r="A11" s="26" t="s">
        <v>8</v>
      </c>
      <c r="B11" s="21" t="s">
        <v>9</v>
      </c>
      <c r="C11" s="27">
        <v>32</v>
      </c>
      <c r="D11" s="28" t="s">
        <v>10</v>
      </c>
      <c r="E11" s="28" t="s">
        <v>10</v>
      </c>
      <c r="F11" s="27">
        <v>32</v>
      </c>
      <c r="G11" s="28" t="s">
        <v>10</v>
      </c>
      <c r="H11" s="28" t="s">
        <v>10</v>
      </c>
      <c r="I11" s="29">
        <v>892.7</v>
      </c>
      <c r="J11" s="29">
        <v>892.7</v>
      </c>
      <c r="K11" s="29">
        <v>516</v>
      </c>
      <c r="L11" s="29">
        <v>516</v>
      </c>
      <c r="M11" s="29">
        <v>516</v>
      </c>
      <c r="N11" s="30"/>
      <c r="O11" s="30"/>
    </row>
    <row r="12" spans="1:15" s="31" customFormat="1" ht="25.5">
      <c r="A12" s="26" t="s">
        <v>11</v>
      </c>
      <c r="B12" s="21" t="s">
        <v>12</v>
      </c>
      <c r="C12" s="27"/>
      <c r="D12" s="28" t="s">
        <v>10</v>
      </c>
      <c r="E12" s="28" t="s">
        <v>10</v>
      </c>
      <c r="F12" s="27"/>
      <c r="G12" s="28" t="s">
        <v>10</v>
      </c>
      <c r="H12" s="28" t="s">
        <v>10</v>
      </c>
      <c r="I12" s="29"/>
      <c r="J12" s="29"/>
      <c r="K12" s="29"/>
      <c r="L12" s="29"/>
      <c r="M12" s="29"/>
      <c r="N12" s="30"/>
      <c r="O12" s="30"/>
    </row>
    <row r="13" spans="1:15" s="31" customFormat="1" ht="38.25">
      <c r="A13" s="26" t="s">
        <v>13</v>
      </c>
      <c r="B13" s="21" t="s">
        <v>14</v>
      </c>
      <c r="C13" s="27">
        <v>5</v>
      </c>
      <c r="D13" s="28" t="s">
        <v>10</v>
      </c>
      <c r="E13" s="28" t="s">
        <v>10</v>
      </c>
      <c r="F13" s="27">
        <v>5</v>
      </c>
      <c r="G13" s="28" t="s">
        <v>10</v>
      </c>
      <c r="H13" s="28" t="s">
        <v>10</v>
      </c>
      <c r="I13" s="29">
        <v>50</v>
      </c>
      <c r="J13" s="29">
        <v>50</v>
      </c>
      <c r="K13" s="29">
        <v>50</v>
      </c>
      <c r="L13" s="29">
        <v>50</v>
      </c>
      <c r="M13" s="29">
        <v>50</v>
      </c>
      <c r="N13" s="30"/>
      <c r="O13" s="30"/>
    </row>
    <row r="14" spans="1:15" s="31" customFormat="1" ht="25.5">
      <c r="A14" s="26" t="s">
        <v>15</v>
      </c>
      <c r="B14" s="21" t="s">
        <v>16</v>
      </c>
      <c r="C14" s="27">
        <v>11</v>
      </c>
      <c r="D14" s="28" t="s">
        <v>10</v>
      </c>
      <c r="E14" s="28" t="s">
        <v>10</v>
      </c>
      <c r="F14" s="27">
        <v>11</v>
      </c>
      <c r="G14" s="28" t="s">
        <v>10</v>
      </c>
      <c r="H14" s="28" t="s">
        <v>10</v>
      </c>
      <c r="I14" s="29">
        <v>145</v>
      </c>
      <c r="J14" s="29">
        <v>145</v>
      </c>
      <c r="K14" s="29">
        <v>198</v>
      </c>
      <c r="L14" s="29">
        <v>198</v>
      </c>
      <c r="M14" s="29">
        <f>SUM(M15:M21)</f>
        <v>198</v>
      </c>
      <c r="N14" s="30"/>
      <c r="O14" s="30"/>
    </row>
    <row r="15" spans="1:15" s="33" customFormat="1" ht="25.5">
      <c r="A15" s="35"/>
      <c r="B15" s="54" t="s">
        <v>33</v>
      </c>
      <c r="C15" s="16">
        <v>11</v>
      </c>
      <c r="D15" s="16" t="s">
        <v>10</v>
      </c>
      <c r="E15" s="16" t="s">
        <v>10</v>
      </c>
      <c r="F15" s="16">
        <v>11</v>
      </c>
      <c r="G15" s="11" t="s">
        <v>10</v>
      </c>
      <c r="H15" s="11" t="s">
        <v>10</v>
      </c>
      <c r="I15" s="17">
        <v>145</v>
      </c>
      <c r="J15" s="17">
        <v>145</v>
      </c>
      <c r="K15" s="17">
        <v>198</v>
      </c>
      <c r="L15" s="17">
        <v>198</v>
      </c>
      <c r="M15" s="17">
        <v>198</v>
      </c>
      <c r="N15" s="32"/>
      <c r="O15" s="32"/>
    </row>
    <row r="16" spans="1:15" s="33" customFormat="1" ht="12.75">
      <c r="A16" s="35"/>
      <c r="B16" s="34" t="s">
        <v>17</v>
      </c>
      <c r="C16" s="16"/>
      <c r="D16" s="16" t="s">
        <v>10</v>
      </c>
      <c r="E16" s="16" t="s">
        <v>10</v>
      </c>
      <c r="F16" s="16"/>
      <c r="G16" s="11" t="s">
        <v>10</v>
      </c>
      <c r="H16" s="11" t="s">
        <v>10</v>
      </c>
      <c r="I16" s="17"/>
      <c r="J16" s="17"/>
      <c r="K16" s="17"/>
      <c r="L16" s="17"/>
      <c r="M16" s="17"/>
      <c r="N16" s="32"/>
      <c r="O16" s="32"/>
    </row>
    <row r="17" spans="1:15" s="33" customFormat="1" ht="12.75">
      <c r="A17" s="35"/>
      <c r="B17" s="34" t="s">
        <v>17</v>
      </c>
      <c r="C17" s="16"/>
      <c r="D17" s="16" t="s">
        <v>10</v>
      </c>
      <c r="E17" s="16" t="s">
        <v>10</v>
      </c>
      <c r="F17" s="16"/>
      <c r="G17" s="11" t="s">
        <v>10</v>
      </c>
      <c r="H17" s="11" t="s">
        <v>10</v>
      </c>
      <c r="I17" s="17"/>
      <c r="J17" s="17"/>
      <c r="K17" s="17"/>
      <c r="L17" s="17"/>
      <c r="M17" s="17"/>
      <c r="N17" s="32"/>
      <c r="O17" s="32"/>
    </row>
    <row r="18" spans="1:15" s="33" customFormat="1" ht="12.75">
      <c r="A18" s="37" t="s">
        <v>25</v>
      </c>
      <c r="B18" s="34"/>
      <c r="C18" s="16"/>
      <c r="D18" s="16"/>
      <c r="E18" s="16"/>
      <c r="F18" s="16"/>
      <c r="G18" s="11"/>
      <c r="H18" s="11"/>
      <c r="I18" s="17"/>
      <c r="J18" s="17"/>
      <c r="K18" s="17"/>
      <c r="L18" s="17"/>
      <c r="M18" s="17"/>
      <c r="N18" s="32"/>
      <c r="O18" s="32"/>
    </row>
    <row r="19" spans="1:15" s="33" customFormat="1" ht="12.75">
      <c r="A19" s="35"/>
      <c r="B19" s="34" t="s">
        <v>17</v>
      </c>
      <c r="C19" s="16"/>
      <c r="D19" s="16" t="s">
        <v>10</v>
      </c>
      <c r="E19" s="16" t="s">
        <v>10</v>
      </c>
      <c r="F19" s="16"/>
      <c r="G19" s="11" t="s">
        <v>10</v>
      </c>
      <c r="H19" s="11" t="s">
        <v>10</v>
      </c>
      <c r="I19" s="17"/>
      <c r="J19" s="17"/>
      <c r="K19" s="17"/>
      <c r="L19" s="17"/>
      <c r="M19" s="17"/>
      <c r="N19" s="32"/>
      <c r="O19" s="32"/>
    </row>
    <row r="20" spans="1:15" s="33" customFormat="1" ht="12.75">
      <c r="A20" s="35"/>
      <c r="B20" s="34" t="s">
        <v>17</v>
      </c>
      <c r="C20" s="16"/>
      <c r="D20" s="16" t="s">
        <v>10</v>
      </c>
      <c r="E20" s="16" t="s">
        <v>10</v>
      </c>
      <c r="F20" s="16"/>
      <c r="G20" s="11" t="s">
        <v>10</v>
      </c>
      <c r="H20" s="11" t="s">
        <v>10</v>
      </c>
      <c r="I20" s="17"/>
      <c r="J20" s="17"/>
      <c r="K20" s="17"/>
      <c r="L20" s="17"/>
      <c r="M20" s="17"/>
      <c r="N20" s="32"/>
      <c r="O20" s="32"/>
    </row>
    <row r="21" spans="1:15" s="33" customFormat="1" ht="12.75">
      <c r="A21" s="35"/>
      <c r="B21" s="34" t="s">
        <v>17</v>
      </c>
      <c r="C21" s="16"/>
      <c r="D21" s="16" t="s">
        <v>10</v>
      </c>
      <c r="E21" s="16" t="s">
        <v>10</v>
      </c>
      <c r="F21" s="16"/>
      <c r="G21" s="11" t="s">
        <v>10</v>
      </c>
      <c r="H21" s="11" t="s">
        <v>10</v>
      </c>
      <c r="I21" s="17"/>
      <c r="J21" s="17"/>
      <c r="K21" s="17"/>
      <c r="L21" s="17"/>
      <c r="M21" s="17"/>
      <c r="N21" s="32"/>
      <c r="O21" s="32"/>
    </row>
    <row r="22" spans="2:15" ht="12.75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2"/>
      <c r="O22" s="2"/>
    </row>
    <row r="23" spans="3:15" ht="12.75">
      <c r="C23" s="13"/>
      <c r="D23" s="13"/>
      <c r="E23" s="13"/>
      <c r="F23" s="13"/>
      <c r="G23" s="13"/>
      <c r="H23" s="13"/>
      <c r="I23" s="12"/>
      <c r="J23" s="12"/>
      <c r="K23" s="12"/>
      <c r="L23" s="12"/>
      <c r="M23" s="12"/>
      <c r="N23" s="2"/>
      <c r="O23" s="2"/>
    </row>
    <row r="24" spans="2:15" ht="51" customHeight="1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2"/>
      <c r="O24" s="2"/>
    </row>
    <row r="25" spans="3:15" ht="12.75">
      <c r="C25" s="13"/>
      <c r="D25" s="13"/>
      <c r="E25" s="13"/>
      <c r="F25" s="13"/>
      <c r="G25" s="13"/>
      <c r="H25" s="13"/>
      <c r="I25" s="12"/>
      <c r="J25" s="12"/>
      <c r="K25" s="12"/>
      <c r="L25" s="12"/>
      <c r="M25" s="12"/>
      <c r="N25" s="2"/>
      <c r="O25" s="2"/>
    </row>
    <row r="26" spans="3:15" ht="12.75">
      <c r="C26" s="13"/>
      <c r="D26" s="13"/>
      <c r="E26" s="13"/>
      <c r="F26" s="13"/>
      <c r="G26" s="13"/>
      <c r="H26" s="13"/>
      <c r="I26" s="12"/>
      <c r="J26" s="12"/>
      <c r="K26" s="12"/>
      <c r="L26" s="12"/>
      <c r="M26" s="12"/>
      <c r="N26" s="2"/>
      <c r="O26" s="2"/>
    </row>
    <row r="27" spans="3:15" ht="12.75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2"/>
      <c r="O27" s="2"/>
    </row>
    <row r="28" spans="3:15" ht="12.7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"/>
      <c r="O28" s="2"/>
    </row>
    <row r="29" spans="3:15" ht="12.75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2"/>
      <c r="O29" s="2"/>
    </row>
    <row r="30" spans="3:15" ht="12.75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2"/>
      <c r="O30" s="2"/>
    </row>
    <row r="31" spans="3:15" ht="12.75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2"/>
      <c r="O31" s="2"/>
    </row>
    <row r="32" spans="3:15" ht="12.75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2"/>
      <c r="O32" s="2"/>
    </row>
    <row r="33" spans="3:15" ht="12.7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2"/>
      <c r="O33" s="2"/>
    </row>
    <row r="34" spans="3:15" ht="12.75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2"/>
      <c r="O34" s="2"/>
    </row>
    <row r="35" spans="3:15" ht="12.7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2"/>
      <c r="O35" s="2"/>
    </row>
    <row r="36" spans="3:15" ht="12.7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2"/>
      <c r="O36" s="2"/>
    </row>
    <row r="37" spans="3:15" ht="12.7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2"/>
      <c r="O37" s="2"/>
    </row>
    <row r="38" spans="3:15" ht="12.7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2"/>
      <c r="O38" s="2"/>
    </row>
    <row r="39" spans="3:15" ht="12.7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2"/>
      <c r="O39" s="2"/>
    </row>
    <row r="40" spans="3:15" ht="12.7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2"/>
      <c r="O40" s="2"/>
    </row>
    <row r="41" spans="3:15" ht="12.7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2"/>
      <c r="O41" s="2"/>
    </row>
    <row r="42" spans="3:15" ht="12.7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2"/>
      <c r="O42" s="2"/>
    </row>
    <row r="43" spans="3:15" ht="12.7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2"/>
      <c r="O43" s="2"/>
    </row>
    <row r="44" spans="3:15" ht="12.7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2"/>
      <c r="O44" s="2"/>
    </row>
    <row r="45" spans="3:15" ht="12.7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2"/>
      <c r="O45" s="2"/>
    </row>
    <row r="46" spans="3:15" ht="12.7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2"/>
      <c r="O46" s="2"/>
    </row>
    <row r="47" spans="3:15" ht="12.7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2"/>
      <c r="O47" s="2"/>
    </row>
    <row r="48" spans="3:15" ht="12.7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2"/>
      <c r="O48" s="2"/>
    </row>
    <row r="49" spans="3:15" ht="12.7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2"/>
      <c r="O49" s="2"/>
    </row>
    <row r="50" spans="3:15" ht="12.7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2"/>
      <c r="O50" s="2"/>
    </row>
    <row r="51" spans="3:15" ht="12.7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2"/>
      <c r="O51" s="2"/>
    </row>
    <row r="52" spans="3:15" ht="12.7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2"/>
      <c r="O52" s="2"/>
    </row>
    <row r="53" spans="3:15" ht="12.7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2"/>
      <c r="O53" s="2"/>
    </row>
    <row r="54" spans="3:15" ht="12.7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2"/>
      <c r="O54" s="2"/>
    </row>
    <row r="55" spans="3:15" ht="12.7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2"/>
      <c r="O55" s="2"/>
    </row>
    <row r="56" spans="3:15" ht="12.7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2"/>
      <c r="O56" s="2"/>
    </row>
    <row r="57" spans="3:15" ht="12.7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2"/>
      <c r="O57" s="2"/>
    </row>
    <row r="58" spans="3:15" ht="12.7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2"/>
      <c r="O58" s="2"/>
    </row>
    <row r="59" spans="3:15" ht="12.7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2"/>
      <c r="O59" s="2"/>
    </row>
    <row r="60" spans="3:15" ht="12.7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2"/>
      <c r="O60" s="2"/>
    </row>
    <row r="61" spans="3:15" ht="12.7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2"/>
      <c r="O61" s="2"/>
    </row>
    <row r="62" spans="3:15" ht="12.7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2"/>
      <c r="O62" s="2"/>
    </row>
    <row r="63" spans="3:15" ht="12.7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"/>
      <c r="O63" s="2"/>
    </row>
    <row r="64" spans="3:15" ht="12.7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2"/>
      <c r="O64" s="2"/>
    </row>
    <row r="65" spans="3:15" ht="12.7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"/>
      <c r="O65" s="2"/>
    </row>
    <row r="66" spans="3:15" ht="12.7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"/>
      <c r="O66" s="2"/>
    </row>
    <row r="67" spans="3:15" ht="12.7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2"/>
      <c r="O67" s="2"/>
    </row>
    <row r="68" spans="3:15" ht="12.7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"/>
      <c r="O68" s="2"/>
    </row>
    <row r="69" spans="3:15" ht="12.75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2"/>
      <c r="O69" s="2"/>
    </row>
    <row r="70" spans="3:15" ht="12.75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"/>
      <c r="O70" s="2"/>
    </row>
    <row r="71" spans="3:15" ht="12.75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"/>
      <c r="O71" s="2"/>
    </row>
    <row r="72" spans="3:15" ht="12.7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"/>
      <c r="O72" s="2"/>
    </row>
    <row r="73" spans="3:15" ht="12.75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"/>
      <c r="O73" s="2"/>
    </row>
    <row r="74" spans="3:15" ht="12.75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"/>
      <c r="O74" s="2"/>
    </row>
    <row r="75" spans="3:15" ht="12.7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2"/>
      <c r="O75" s="2"/>
    </row>
    <row r="76" spans="3:15" ht="12.75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2"/>
      <c r="O76" s="2"/>
    </row>
    <row r="77" spans="3:15" ht="12.75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2"/>
      <c r="O77" s="2"/>
    </row>
    <row r="78" spans="3:13" ht="12.75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3:13" ht="12.75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3:13" ht="12.75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3:13" ht="12.75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3:13" ht="12.75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3:13" ht="12.75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3:13" ht="12.75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3:13" ht="12.75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3:13" ht="12.75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3:13" ht="12.75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3:13" ht="12.75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3:13" ht="12.75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3:13" ht="12.75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3:13" ht="12.75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3:13" ht="12.75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3:13" ht="12.75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3:13" ht="12.75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3:13" ht="12.7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3:13" ht="12.7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3:13" ht="12.7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3:13" ht="12.7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3:13" ht="12.7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3:13" ht="12.7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3:13" ht="12.7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3:13" ht="12.7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3:13" ht="12.7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3:13" ht="12.7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3:13" ht="12.7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3:13" ht="12.7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3:13" ht="12.7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3:13" ht="12.7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3:13" ht="12.7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3:13" ht="12.7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3:13" ht="12.7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3:13" ht="12.7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3:13" ht="12.7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3:13" ht="12.7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3:13" ht="12.7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3:13" ht="12.7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3:13" ht="12.7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3:13" ht="12.7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3:13" ht="12.7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3:13" ht="12.7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3:13" ht="12.7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3:13" ht="12.7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3:13" ht="12.7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3:13" ht="12.7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3:13" ht="12.7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3:13" ht="12.7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3:13" ht="12.7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3:13" ht="12.75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3:13" ht="12.75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3:13" ht="12.75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3:13" ht="12.75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3:13" ht="12.75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3:13" ht="12.75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3:13" ht="12.75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3:13" ht="12.75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3:13" ht="12.7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3:13" ht="12.75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</sheetData>
  <sheetProtection formatColumns="0" formatRows="0"/>
  <mergeCells count="15">
    <mergeCell ref="A1:M1"/>
    <mergeCell ref="A3:M3"/>
    <mergeCell ref="C2:I2"/>
    <mergeCell ref="A5:A7"/>
    <mergeCell ref="G6:H6"/>
    <mergeCell ref="I5:M5"/>
    <mergeCell ref="I6:J6"/>
    <mergeCell ref="M6:M7"/>
    <mergeCell ref="B22:M22"/>
    <mergeCell ref="B24:M24"/>
    <mergeCell ref="C5:H5"/>
    <mergeCell ref="C6:C7"/>
    <mergeCell ref="D6:E6"/>
    <mergeCell ref="F6:F7"/>
    <mergeCell ref="B5:B7"/>
  </mergeCells>
  <printOptions horizontalCentered="1"/>
  <pageMargins left="0.17" right="0.16" top="0.2755905511811024" bottom="0.2362204724409449" header="0.1968503937007874" footer="0.15748031496062992"/>
  <pageSetup fitToHeight="1" fitToWidth="1" horizontalDpi="600" verticalDpi="600" orientation="landscape" paperSize="9" scale="69" r:id="rId1"/>
  <ignoredErrors>
    <ignoredError sqref="M14" unlockedFormula="1"/>
    <ignoredError sqref="F8:F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12345</cp:lastModifiedBy>
  <cp:lastPrinted>2016-11-25T06:59:21Z</cp:lastPrinted>
  <dcterms:created xsi:type="dcterms:W3CDTF">2016-11-17T08:35:30Z</dcterms:created>
  <dcterms:modified xsi:type="dcterms:W3CDTF">2018-11-10T08:01:41Z</dcterms:modified>
  <cp:category/>
  <cp:version/>
  <cp:contentType/>
  <cp:contentStatus/>
</cp:coreProperties>
</file>